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<sst xmlns="http://schemas.openxmlformats.org/spreadsheetml/2006/main" count="75" uniqueCount="68">
  <si>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附件3</t>
  </si>
  <si>
    <t>部门预算项目绩效自评表</t>
  </si>
  <si>
    <t>（    2024  年度）</t>
  </si>
  <si>
    <t>填报单位：环卫站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</si>
  <si>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</si>
  <si>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</si>
  <si>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</si>
  <si>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2024年超长期特别国债（推动大规模 设备更新和消费品以旧换新领域）支出预算（唐财建[2024]81号)</t>
  </si>
  <si>
    <t>实施(主管）单位</t>
  </si>
  <si>
    <t>唐山市丰南区环境卫生服务站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</si>
  <si>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</si>
  <si>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</si>
  <si>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</si>
  <si>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</si>
  <si>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</si>
  <si>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</si>
  <si>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</si>
  <si>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</si>
  <si>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</si>
  <si>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</si>
  <si>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</si>
  <si>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</si>
  <si>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</si>
  <si>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</si>
  <si>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完成唐山市丰南区环卫设备更新项目，降低城市环卫成本</t>
  </si>
  <si>
    <t>未完成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</si>
  <si>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</si>
  <si>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</si>
  <si>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</si>
  <si>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</si>
  <si>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</si>
  <si>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</si>
  <si>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</si>
  <si>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</si>
  <si>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</si>
  <si>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</si>
  <si>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唐山市丰南区环卫设备更新项目建设内容</t>
  </si>
  <si>
    <t>更新新能源环卫专用车73辆，更新移动压缩箱体24座，固定式压缩设备2台，配套收集箱10组</t>
  </si>
  <si>
    <t>质量指标</t>
  </si>
  <si>
    <t>环卫设备更新质量符合标准率</t>
  </si>
  <si>
    <t>符合</t>
  </si>
  <si>
    <t>时效指标</t>
  </si>
  <si>
    <t>丰南区环卫设备更新项目完成时间</t>
  </si>
  <si>
    <t>2025年12月31日</t>
  </si>
  <si>
    <t>成本指标</t>
  </si>
  <si>
    <t>项目支出符合概算批复的标准</t>
  </si>
  <si>
    <t>效益指标（30）</t>
  </si>
  <si>
    <t>经济效益指标</t>
  </si>
  <si>
    <t>新能源环卫车辆可以有效降低环卫成本</t>
  </si>
  <si>
    <t>降低环卫成本</t>
  </si>
  <si>
    <t>社会效益指标</t>
  </si>
  <si>
    <t>环卫设备更新项目实施，可以减少碳排放，改善空气质量、降低环境污染</t>
  </si>
  <si>
    <t>改善环境</t>
  </si>
  <si>
    <t>完善县区垃圾收转运体系，提升生活垃圾处理设施能力</t>
  </si>
  <si>
    <t>提升生活垃圾处理设施能力</t>
  </si>
  <si>
    <t>满意度指标（10）</t>
  </si>
  <si>
    <t>满意度指标</t>
  </si>
  <si>
    <t>服务对象满意度指标</t>
  </si>
  <si>
    <r>
      <rPr>
        <b/>
        <sz val="11"/>
        <rFont val="宋体"/>
        <charset val="134"/>
      </rPr>
      <t>≥</t>
    </r>
    <r>
      <rPr>
        <b/>
        <sz val="11"/>
        <rFont val="Calibri"/>
        <charset val="134"/>
      </rPr>
      <t>90%</t>
    </r>
  </si>
  <si>
    <t>预算执行率（10）</t>
  </si>
  <si>
    <t>预算执行率</t>
  </si>
  <si>
    <t>100%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</si>
  <si>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</si>
  <si>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</si>
  <si>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截止到2024年12月31日该项目还未实施招标采购</t>
  </si>
  <si>
    <t>填报人：罗丽君</t>
  </si>
  <si>
    <t>联系电话：5091136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</si>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</sst>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0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4" borderId="30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7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49" applyFont="1" applyBorder="1" applyAlignment="1">
      <alignment horizontal="left" vertical="center"/>
    </xf>
    <xf numFmtId="0" fontId="6" fillId="0" borderId="6" xfId="49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49" fontId="7" fillId="0" borderId="6" xfId="0" applyNumberFormat="1" applyFont="1" applyBorder="1" applyAlignment="1">
      <alignment vertical="center"/>
    </xf>
    <xf numFmtId="9" fontId="3" fillId="0" borderId="1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49" fontId="8" fillId="0" borderId="6" xfId="50" applyNumberFormat="1" applyFont="1" applyBorder="1" applyAlignment="1">
      <alignment horizontal="left" vertical="top" wrapText="1"/>
    </xf>
    <xf numFmtId="49" fontId="9" fillId="0" borderId="6" xfId="51" applyNumberFormat="1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9" fontId="3" fillId="0" borderId="26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C5" sqref="C5:D5"/>
    </sheetView>
  </sheetViews>
  <sheetFormatPr defaultColWidth="9" defaultRowHeight="14.25"/>
  <cols>
    <col min="1" max="1" width="21.1" customWidth="1"/>
    <col min="2" max="2" width="17.7" style="1" customWidth="1"/>
    <col min="3" max="3" width="16.2" customWidth="1"/>
    <col min="4" max="4" width="17.1" customWidth="1"/>
    <col min="5" max="5" width="17.2" customWidth="1"/>
    <col min="6" max="6" width="15.7" customWidth="1"/>
    <col min="7" max="8" width="24.9" customWidth="1"/>
    <col min="9" max="9" width="20.2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5.95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63.6" customHeight="1" spans="1:9">
      <c r="A5" s="10" t="s">
        <v>5</v>
      </c>
      <c r="B5" s="11" t="s">
        <v>6</v>
      </c>
      <c r="C5" s="12" t="s">
        <v>7</v>
      </c>
      <c r="D5" s="13"/>
      <c r="E5" s="14" t="s">
        <v>8</v>
      </c>
      <c r="F5" s="15"/>
      <c r="G5" s="14" t="s">
        <v>9</v>
      </c>
      <c r="H5" s="16"/>
      <c r="I5" s="15"/>
    </row>
    <row r="6" ht="24.75" customHeight="1" spans="1:9">
      <c r="A6" s="17" t="s">
        <v>10</v>
      </c>
      <c r="B6" s="11" t="s">
        <v>11</v>
      </c>
      <c r="C6" s="18"/>
      <c r="D6" s="18" t="s">
        <v>12</v>
      </c>
      <c r="E6" s="18"/>
      <c r="F6" s="18"/>
      <c r="G6" s="18" t="s">
        <v>13</v>
      </c>
      <c r="H6" s="18"/>
      <c r="I6" s="18" t="s">
        <v>14</v>
      </c>
    </row>
    <row r="7" ht="24.75" customHeight="1" spans="1:9">
      <c r="A7" s="19"/>
      <c r="B7" s="20" t="s">
        <v>15</v>
      </c>
      <c r="C7" s="21">
        <v>3500</v>
      </c>
      <c r="D7" s="21" t="s">
        <v>16</v>
      </c>
      <c r="E7" s="22">
        <v>3500</v>
      </c>
      <c r="F7" s="23"/>
      <c r="G7" s="24" t="s">
        <v>17</v>
      </c>
      <c r="H7" s="25">
        <v>0</v>
      </c>
      <c r="I7" s="71">
        <v>0</v>
      </c>
    </row>
    <row r="8" ht="24.75" customHeight="1" spans="1:9">
      <c r="A8" s="19"/>
      <c r="B8" s="26" t="s">
        <v>18</v>
      </c>
      <c r="C8" s="25">
        <v>3500</v>
      </c>
      <c r="D8" s="27" t="s">
        <v>18</v>
      </c>
      <c r="E8" s="22">
        <v>3500</v>
      </c>
      <c r="F8" s="23"/>
      <c r="G8" s="28" t="s">
        <v>18</v>
      </c>
      <c r="H8" s="25">
        <v>0</v>
      </c>
      <c r="I8" s="72"/>
    </row>
    <row r="9" ht="24.75" customHeight="1" spans="1:9">
      <c r="A9" s="29"/>
      <c r="B9" s="26" t="s">
        <v>19</v>
      </c>
      <c r="C9" s="25"/>
      <c r="D9" s="27" t="s">
        <v>19</v>
      </c>
      <c r="E9" s="22"/>
      <c r="F9" s="23"/>
      <c r="G9" s="28" t="s">
        <v>19</v>
      </c>
      <c r="H9" s="30"/>
      <c r="I9" s="73"/>
    </row>
    <row r="10" ht="24.75" customHeight="1" spans="1:9">
      <c r="A10" s="17" t="s">
        <v>20</v>
      </c>
      <c r="B10" s="31" t="s">
        <v>21</v>
      </c>
      <c r="C10" s="32"/>
      <c r="D10" s="33"/>
      <c r="E10" s="34" t="s">
        <v>22</v>
      </c>
      <c r="F10" s="35"/>
      <c r="G10" s="32"/>
      <c r="H10" s="33"/>
      <c r="I10" s="29" t="s">
        <v>23</v>
      </c>
    </row>
    <row r="11" ht="37.8" customHeight="1" spans="1:9">
      <c r="A11" s="29"/>
      <c r="B11" s="31" t="s">
        <v>24</v>
      </c>
      <c r="C11" s="32"/>
      <c r="D11" s="33"/>
      <c r="E11" s="36" t="s">
        <v>25</v>
      </c>
      <c r="F11" s="32"/>
      <c r="G11" s="32"/>
      <c r="H11" s="33"/>
      <c r="I11" s="74">
        <v>0</v>
      </c>
    </row>
    <row r="12" ht="37.05" customHeight="1" spans="1:9">
      <c r="A12" s="37" t="s">
        <v>26</v>
      </c>
      <c r="B12" s="38" t="s">
        <v>27</v>
      </c>
      <c r="C12" s="39" t="s">
        <v>28</v>
      </c>
      <c r="D12" s="40" t="s">
        <v>29</v>
      </c>
      <c r="E12" s="41"/>
      <c r="F12" s="41" t="s">
        <v>30</v>
      </c>
      <c r="G12" s="39" t="s">
        <v>31</v>
      </c>
      <c r="H12" s="39" t="s">
        <v>32</v>
      </c>
      <c r="I12" s="39" t="s">
        <v>33</v>
      </c>
    </row>
    <row r="13" ht="77.4" customHeight="1" spans="1:9">
      <c r="A13" s="42"/>
      <c r="B13" s="43" t="s">
        <v>34</v>
      </c>
      <c r="C13" s="40" t="s">
        <v>35</v>
      </c>
      <c r="D13" s="44" t="s">
        <v>36</v>
      </c>
      <c r="E13" s="45"/>
      <c r="F13" s="46">
        <v>15</v>
      </c>
      <c r="G13" s="47" t="s">
        <v>37</v>
      </c>
      <c r="H13" s="48">
        <v>0</v>
      </c>
      <c r="I13" s="39">
        <v>0</v>
      </c>
    </row>
    <row r="14" ht="26.25" customHeight="1" spans="1:9">
      <c r="A14" s="42"/>
      <c r="B14" s="49"/>
      <c r="C14" s="40" t="s">
        <v>38</v>
      </c>
      <c r="D14" s="50" t="s">
        <v>39</v>
      </c>
      <c r="E14" s="51"/>
      <c r="F14" s="52">
        <v>15</v>
      </c>
      <c r="G14" s="53" t="s">
        <v>40</v>
      </c>
      <c r="H14" s="54">
        <v>0</v>
      </c>
      <c r="I14" s="39">
        <v>0</v>
      </c>
    </row>
    <row r="15" ht="26.25" customHeight="1" spans="1:9">
      <c r="A15" s="42"/>
      <c r="B15" s="49"/>
      <c r="C15" s="40" t="s">
        <v>41</v>
      </c>
      <c r="D15" s="50" t="s">
        <v>42</v>
      </c>
      <c r="E15" s="51"/>
      <c r="F15" s="52">
        <v>10</v>
      </c>
      <c r="G15" s="53" t="s">
        <v>43</v>
      </c>
      <c r="H15" s="48">
        <v>0</v>
      </c>
      <c r="I15" s="39">
        <v>0</v>
      </c>
    </row>
    <row r="16" ht="26.25" customHeight="1" spans="1:9">
      <c r="A16" s="42"/>
      <c r="B16" s="49"/>
      <c r="C16" s="40" t="s">
        <v>44</v>
      </c>
      <c r="D16" s="50" t="s">
        <v>45</v>
      </c>
      <c r="E16" s="51"/>
      <c r="F16" s="52">
        <v>10</v>
      </c>
      <c r="G16" s="53" t="s">
        <v>40</v>
      </c>
      <c r="H16" s="48">
        <v>0</v>
      </c>
      <c r="I16" s="39">
        <v>0</v>
      </c>
    </row>
    <row r="17" ht="36" customHeight="1" spans="1:9">
      <c r="A17" s="42"/>
      <c r="B17" s="43" t="s">
        <v>46</v>
      </c>
      <c r="C17" s="40" t="s">
        <v>47</v>
      </c>
      <c r="D17" s="44" t="s">
        <v>48</v>
      </c>
      <c r="E17" s="45"/>
      <c r="F17" s="52">
        <v>10</v>
      </c>
      <c r="G17" s="55" t="s">
        <v>49</v>
      </c>
      <c r="H17" s="54">
        <v>0</v>
      </c>
      <c r="I17" s="39">
        <v>0</v>
      </c>
    </row>
    <row r="18" ht="39.6" customHeight="1" spans="1:9">
      <c r="A18" s="42"/>
      <c r="B18" s="49"/>
      <c r="C18" s="40" t="s">
        <v>50</v>
      </c>
      <c r="D18" s="56" t="s">
        <v>51</v>
      </c>
      <c r="E18" s="57"/>
      <c r="F18" s="52">
        <v>10</v>
      </c>
      <c r="G18" s="55" t="s">
        <v>52</v>
      </c>
      <c r="H18" s="48">
        <v>0</v>
      </c>
      <c r="I18" s="39">
        <v>0</v>
      </c>
    </row>
    <row r="19" ht="40.2" customHeight="1" spans="1:9">
      <c r="A19" s="42"/>
      <c r="B19" s="49"/>
      <c r="C19" s="40" t="s">
        <v>50</v>
      </c>
      <c r="D19" s="44" t="s">
        <v>53</v>
      </c>
      <c r="E19" s="45"/>
      <c r="F19" s="52">
        <v>10</v>
      </c>
      <c r="G19" s="58" t="s">
        <v>54</v>
      </c>
      <c r="H19" s="48">
        <v>0</v>
      </c>
      <c r="I19" s="39">
        <v>0</v>
      </c>
    </row>
    <row r="20" ht="26.25" customHeight="1" spans="1:9">
      <c r="A20" s="42"/>
      <c r="B20" s="43" t="s">
        <v>55</v>
      </c>
      <c r="C20" s="40" t="s">
        <v>56</v>
      </c>
      <c r="D20" s="50" t="s">
        <v>57</v>
      </c>
      <c r="E20" s="51"/>
      <c r="F20" s="52">
        <v>10</v>
      </c>
      <c r="G20" s="59" t="s">
        <v>58</v>
      </c>
      <c r="H20" s="48">
        <v>0</v>
      </c>
      <c r="I20" s="39">
        <v>0</v>
      </c>
    </row>
    <row r="21" ht="27" customHeight="1" spans="1:9">
      <c r="A21" s="42"/>
      <c r="B21" s="60" t="s">
        <v>59</v>
      </c>
      <c r="C21" s="18" t="s">
        <v>60</v>
      </c>
      <c r="D21" s="61" t="s">
        <v>60</v>
      </c>
      <c r="E21" s="62"/>
      <c r="F21" s="62">
        <v>10</v>
      </c>
      <c r="G21" s="63" t="s">
        <v>61</v>
      </c>
      <c r="H21" s="48">
        <v>0</v>
      </c>
      <c r="I21" s="18">
        <v>0</v>
      </c>
    </row>
    <row r="22" ht="27" customHeight="1" spans="1:9">
      <c r="A22" s="64"/>
      <c r="B22" s="12" t="s">
        <v>62</v>
      </c>
      <c r="C22" s="16"/>
      <c r="D22" s="16"/>
      <c r="E22" s="16"/>
      <c r="F22" s="16"/>
      <c r="G22" s="16"/>
      <c r="H22" s="15"/>
      <c r="I22" s="18">
        <f>SUM(I13:I21)</f>
        <v>0</v>
      </c>
    </row>
    <row r="23" ht="36" customHeight="1" spans="1:9">
      <c r="A23" s="20" t="s">
        <v>63</v>
      </c>
      <c r="B23" s="65" t="s">
        <v>64</v>
      </c>
      <c r="C23" s="66"/>
      <c r="D23" s="66"/>
      <c r="E23" s="66"/>
      <c r="F23" s="66"/>
      <c r="G23" s="66"/>
      <c r="H23" s="66"/>
      <c r="I23" s="46"/>
    </row>
    <row r="24" ht="40.05" customHeight="1" spans="1:9">
      <c r="A24" s="7" t="s">
        <v>65</v>
      </c>
      <c r="B24" s="8"/>
      <c r="C24" s="9"/>
      <c r="D24" s="9"/>
      <c r="E24" s="9"/>
      <c r="F24" s="9"/>
      <c r="G24" s="9"/>
      <c r="H24" s="7" t="s">
        <v>66</v>
      </c>
      <c r="I24" s="9"/>
    </row>
    <row r="25" ht="288" customHeight="1" spans="1:9">
      <c r="A25" s="67" t="s">
        <v>67</v>
      </c>
      <c r="B25" s="67"/>
      <c r="C25" s="68"/>
      <c r="D25" s="68"/>
      <c r="E25" s="68"/>
      <c r="F25" s="68"/>
      <c r="G25" s="68"/>
      <c r="H25" s="68"/>
      <c r="I25" s="68"/>
    </row>
    <row r="26" customHeight="1" spans="1:9">
      <c r="A26" s="69"/>
      <c r="B26" s="70"/>
      <c r="C26" s="69"/>
      <c r="D26" s="69"/>
      <c r="E26" s="69"/>
      <c r="F26" s="69"/>
      <c r="G26" s="69"/>
      <c r="H26" s="69"/>
      <c r="I26" s="69"/>
    </row>
  </sheetData>
  <mergeCells count="34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B23:I23"/>
    <mergeCell ref="A25:I25"/>
    <mergeCell ref="A6:A9"/>
    <mergeCell ref="A10:A11"/>
    <mergeCell ref="A12:A22"/>
    <mergeCell ref="B13:B16"/>
    <mergeCell ref="B17:B19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2025-02-26T08:00:12Z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